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magro\Desktop\Actividades\2020\Manual emprendedores\"/>
    </mc:Choice>
  </mc:AlternateContent>
  <xr:revisionPtr revIDLastSave="0" documentId="13_ncr:1_{07726FD0-7578-4942-8344-923CDA4E83B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Ingresos y egresos familiares" sheetId="5" r:id="rId1"/>
    <sheet name="Ingresos y egresos del emprend." sheetId="4" r:id="rId2"/>
    <sheet name="Consolidado Total" sheetId="6" r:id="rId3"/>
    <sheet name="Ahorro" sheetId="3" r:id="rId4"/>
  </sheets>
  <definedNames>
    <definedName name="_xlnm.Print_Area" localSheetId="2">'Consolidado Total'!$A$1:$N$39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6" l="1"/>
  <c r="M35" i="6"/>
  <c r="L35" i="6"/>
  <c r="K35" i="6"/>
  <c r="J35" i="6"/>
  <c r="I35" i="6"/>
  <c r="H35" i="6"/>
  <c r="G35" i="6"/>
  <c r="F35" i="6"/>
  <c r="E35" i="6"/>
  <c r="D35" i="6"/>
  <c r="C35" i="6"/>
  <c r="B35" i="6"/>
  <c r="N29" i="6"/>
  <c r="M29" i="6"/>
  <c r="L29" i="6"/>
  <c r="K29" i="6"/>
  <c r="J29" i="6"/>
  <c r="I29" i="6"/>
  <c r="H29" i="6"/>
  <c r="G29" i="6"/>
  <c r="F29" i="6"/>
  <c r="E29" i="6"/>
  <c r="D29" i="6"/>
  <c r="D36" i="6" s="1"/>
  <c r="C29" i="6"/>
  <c r="B29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H36" i="6" l="1"/>
  <c r="C21" i="6"/>
  <c r="G21" i="6"/>
  <c r="K21" i="6"/>
  <c r="L36" i="6"/>
  <c r="B36" i="6"/>
  <c r="F36" i="6"/>
  <c r="J36" i="6"/>
  <c r="J37" i="6" s="1"/>
  <c r="N36" i="6"/>
  <c r="D21" i="6"/>
  <c r="D37" i="6" s="1"/>
  <c r="H21" i="6"/>
  <c r="H37" i="6" s="1"/>
  <c r="L21" i="6"/>
  <c r="L37" i="6" s="1"/>
  <c r="C36" i="6"/>
  <c r="G36" i="6"/>
  <c r="K36" i="6"/>
  <c r="E21" i="6"/>
  <c r="I21" i="6"/>
  <c r="M21" i="6"/>
  <c r="M37" i="6" s="1"/>
  <c r="B21" i="6"/>
  <c r="B37" i="6" s="1"/>
  <c r="F21" i="6"/>
  <c r="F37" i="6" s="1"/>
  <c r="J21" i="6"/>
  <c r="N21" i="6"/>
  <c r="N37" i="6" s="1"/>
  <c r="E36" i="6"/>
  <c r="I36" i="6"/>
  <c r="M36" i="6"/>
  <c r="K37" i="6" l="1"/>
  <c r="G37" i="6"/>
  <c r="I37" i="6"/>
  <c r="C37" i="6"/>
  <c r="E37" i="6"/>
  <c r="E31" i="4"/>
  <c r="I31" i="4"/>
  <c r="C30" i="4"/>
  <c r="C31" i="4" s="1"/>
  <c r="D30" i="4"/>
  <c r="D31" i="4" s="1"/>
  <c r="E30" i="4"/>
  <c r="F30" i="4"/>
  <c r="F31" i="4" s="1"/>
  <c r="G30" i="4"/>
  <c r="G31" i="4" s="1"/>
  <c r="H30" i="4"/>
  <c r="H31" i="4" s="1"/>
  <c r="I30" i="4"/>
  <c r="J30" i="4"/>
  <c r="J31" i="4" s="1"/>
  <c r="K30" i="4"/>
  <c r="K31" i="4" s="1"/>
  <c r="L30" i="4"/>
  <c r="M30" i="4"/>
  <c r="M31" i="4" s="1"/>
  <c r="B30" i="4"/>
  <c r="B31" i="4" s="1"/>
  <c r="C16" i="4"/>
  <c r="D16" i="4"/>
  <c r="E16" i="4"/>
  <c r="F16" i="4"/>
  <c r="G16" i="4"/>
  <c r="H16" i="4"/>
  <c r="I16" i="4"/>
  <c r="J16" i="4"/>
  <c r="K16" i="4"/>
  <c r="L16" i="4"/>
  <c r="L31" i="4" s="1"/>
  <c r="M16" i="4"/>
  <c r="B16" i="4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N30" i="5"/>
  <c r="M30" i="5"/>
  <c r="M31" i="5" s="1"/>
  <c r="L30" i="5"/>
  <c r="L31" i="5" s="1"/>
  <c r="K30" i="5"/>
  <c r="K31" i="5" s="1"/>
  <c r="J30" i="5"/>
  <c r="I30" i="5"/>
  <c r="I31" i="5" s="1"/>
  <c r="H30" i="5"/>
  <c r="H31" i="5" s="1"/>
  <c r="G30" i="5"/>
  <c r="G31" i="5" s="1"/>
  <c r="F30" i="5"/>
  <c r="E30" i="5"/>
  <c r="E31" i="5" s="1"/>
  <c r="D30" i="5"/>
  <c r="D31" i="5" s="1"/>
  <c r="C30" i="5"/>
  <c r="C31" i="5" s="1"/>
  <c r="B30" i="5"/>
  <c r="B31" i="5" l="1"/>
  <c r="F31" i="5"/>
  <c r="J31" i="5"/>
  <c r="N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Q28" authorId="0" shapeId="0" xr:uid="{C48A7B66-BF7F-D248-AFAE-09C889EBCF08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<sst xmlns="http://schemas.openxmlformats.org/spreadsheetml/2006/main" count="124" uniqueCount="56">
  <si>
    <t>INGRESOS EMPRENDIMIENTOS</t>
  </si>
  <si>
    <t>Monto S/.</t>
  </si>
  <si>
    <t xml:space="preserve">Observaciones </t>
  </si>
  <si>
    <t>INGRESOS EMPRENDIMIENTOS/CONCEPTO</t>
  </si>
  <si>
    <t>METAS DE AHORRO</t>
  </si>
  <si>
    <t>¿CUÁNTO CUESTA ?</t>
  </si>
  <si>
    <t>¿PARA CUÁNDO?</t>
  </si>
  <si>
    <t>PRIORIDAD</t>
  </si>
  <si>
    <t>A CORTO PLAZO (0-1 AÑO)</t>
  </si>
  <si>
    <t xml:space="preserve">EGRESOS FAMILIARES/CONCEPTO </t>
  </si>
  <si>
    <t>¿CUÁNTO DEBO AHORRAR?</t>
  </si>
  <si>
    <t>NONBRE DEL EMPRENDIMIENTO:</t>
  </si>
  <si>
    <t>A MEDIANO PLAZO (1-3 AÑOS)</t>
  </si>
  <si>
    <t>A LARGO PLAZO (1-5 AÑOS)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</si>
  <si>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</si>
  <si>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</si>
  <si>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</si>
  <si>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</si>
  <si>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</si>
  <si>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</si>
  <si>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</si>
  <si>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</si>
  <si>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</si>
  <si>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</si>
  <si>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</si>
  <si>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</si>
  <si>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INGRESOS (S/)</t>
  </si>
  <si>
    <t>EGRESOS  (S/)</t>
  </si>
  <si>
    <t>Total</t>
  </si>
  <si>
    <t>2.5 PLAN DE AHORRO</t>
  </si>
  <si>
    <t>EXCEDENTE  (I - II)</t>
  </si>
  <si>
    <t>INGRESOS FAMILIARES/CONCEPTO</t>
  </si>
  <si>
    <t xml:space="preserve">EGRESOS EMPRENDIMIENTO/CONCEPTO </t>
  </si>
  <si>
    <t>INGRESOS Y EGRESOS</t>
  </si>
  <si>
    <t>TOTAL INGRESOS (A)</t>
  </si>
  <si>
    <t>TOTAL EGRESOS (B)</t>
  </si>
  <si>
    <t>TOTAL  (A - B)</t>
  </si>
  <si>
    <t>SUB TOTAL (A)</t>
  </si>
  <si>
    <t>SUB TOTAL (B)</t>
  </si>
  <si>
    <t>(I) TOTAL DE INGRESOS (A+B)</t>
  </si>
  <si>
    <t>SUB TOTAL (C)</t>
  </si>
  <si>
    <t>SUB TOTAL (D)</t>
  </si>
  <si>
    <t>2.4 CONTROL DE INGRESOS Y EGRESOS TOTAL</t>
  </si>
  <si>
    <t>INGRESOS FAMILIARES</t>
  </si>
  <si>
    <t>GASTOS EMPRENDIMIENTOS</t>
  </si>
  <si>
    <t>TOTAL INGRESOS (C)</t>
  </si>
  <si>
    <t>TOTAL EGRESOS (D)</t>
  </si>
  <si>
    <t>TOTAL  (C - D)</t>
  </si>
  <si>
    <t>Ingreso del Cónyuge</t>
  </si>
  <si>
    <t xml:space="preserve">Venta de productos agropecuarios </t>
  </si>
  <si>
    <t>Servicios (agua, luz, clave)</t>
  </si>
  <si>
    <r>
      <t xml:space="preserve">Pago de personal </t>
    </r>
    <r>
      <rPr>
        <i/>
        <sz val="9"/>
        <color rgb="FF000000"/>
        <rFont val="Arial"/>
        <family val="2"/>
      </rPr>
      <t>(persona que trabaja en el negocio)</t>
    </r>
  </si>
  <si>
    <t>(II) TOTAL DE EGRESOS (C+D)</t>
  </si>
  <si>
    <t>GASTOS FAMILIARES</t>
  </si>
  <si>
    <t>2.2 CONTROL DE INGRESOS Y EGRESOS FAMILIARES MENSUALES</t>
  </si>
  <si>
    <t>2.3 CONTROL DE INGRESOS Y EGRESOS DEL EMPRENDIMIENTO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</si>
</sst>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1689653</xdr:colOff>
      <xdr:row>0</xdr:row>
      <xdr:rowOff>57978</xdr:rowOff>
    </xdr:from>
    <xdr:to>
      <xdr:col>10</xdr:col>
      <xdr:colOff>265044</xdr:colOff>
      <xdr:row>0</xdr:row>
      <xdr:rowOff>319180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7FBD92-F0D2-41A5-8BAD-63887766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653" y="57978"/>
          <a:ext cx="4696239" cy="261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1685192</xdr:colOff>
      <xdr:row>0</xdr:row>
      <xdr:rowOff>36635</xdr:rowOff>
    </xdr:from>
    <xdr:to>
      <xdr:col>11</xdr:col>
      <xdr:colOff>258751</xdr:colOff>
      <xdr:row>0</xdr:row>
      <xdr:rowOff>300279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1179C4-435F-408F-85E4-52FD7C279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92" y="36635"/>
          <a:ext cx="4706194" cy="263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0</xdr:row>
      <xdr:rowOff>47625</xdr:rowOff>
    </xdr:from>
    <xdr:to>
      <xdr:col>9</xdr:col>
      <xdr:colOff>53354</xdr:colOff>
      <xdr:row>0</xdr:row>
      <xdr:rowOff>312002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FC2793-61D6-4985-9420-71FE57FE9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682504" cy="264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1793875</xdr:colOff>
      <xdr:row>0</xdr:row>
      <xdr:rowOff>95250</xdr:rowOff>
    </xdr:from>
    <xdr:to>
      <xdr:col>3</xdr:col>
      <xdr:colOff>964579</xdr:colOff>
      <xdr:row>0</xdr:row>
      <xdr:rowOff>356452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637FF6-3CB6-490D-B657-F786CA8C3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75" y="95250"/>
          <a:ext cx="4695204" cy="261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showGridLines="0" zoomScale="120" zoomScaleNormal="120" zoomScaleSheetLayoutView="115" workbookViewId="0">
      <selection activeCell="A9" sqref="A9"/>
    </sheetView>
  </sheetViews>
  <sheetFormatPr baseColWidth="10" defaultColWidth="10.85546875" defaultRowHeight="12.75" x14ac:dyDescent="0.2"/>
  <cols>
    <col min="1" max="1" width="42.28515625" style="7" customWidth="1"/>
    <col min="2" max="2" width="6" style="7" bestFit="1" customWidth="1"/>
    <col min="3" max="3" width="4.7109375" style="7" bestFit="1" customWidth="1"/>
    <col min="4" max="4" width="6" style="7" bestFit="1" customWidth="1"/>
    <col min="5" max="5" width="5" style="7" bestFit="1" customWidth="1"/>
    <col min="6" max="6" width="5.42578125" style="7" bestFit="1" customWidth="1"/>
    <col min="7" max="7" width="5.7109375" style="7" bestFit="1" customWidth="1"/>
    <col min="8" max="8" width="5.140625" style="7" bestFit="1" customWidth="1"/>
    <col min="9" max="9" width="6.28515625" style="7" bestFit="1" customWidth="1"/>
    <col min="10" max="10" width="5.28515625" style="7" bestFit="1" customWidth="1"/>
    <col min="11" max="11" width="4.42578125" style="7" bestFit="1" customWidth="1"/>
    <col min="12" max="12" width="4.85546875" style="7" bestFit="1" customWidth="1"/>
    <col min="13" max="13" width="4.28515625" style="7" bestFit="1" customWidth="1"/>
    <col min="14" max="14" width="20" style="7" customWidth="1"/>
    <col min="15" max="16384" width="10.85546875" style="7"/>
  </cols>
  <sheetData>
    <row r="1" spans="1:14" customFormat="1" ht="29.25" customHeight="1" x14ac:dyDescent="0.25"/>
    <row r="3" spans="1:14" x14ac:dyDescent="0.2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5" spans="1:14" x14ac:dyDescent="0.2">
      <c r="A5" s="8" t="s">
        <v>11</v>
      </c>
    </row>
    <row r="6" spans="1:14" x14ac:dyDescent="0.2">
      <c r="A6" s="18" t="s">
        <v>33</v>
      </c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 t="s">
        <v>2</v>
      </c>
    </row>
    <row r="7" spans="1:14" x14ac:dyDescent="0.2">
      <c r="A7" s="19" t="s">
        <v>31</v>
      </c>
      <c r="B7" s="20" t="s">
        <v>14</v>
      </c>
      <c r="C7" s="20" t="s">
        <v>15</v>
      </c>
      <c r="D7" s="20" t="s">
        <v>16</v>
      </c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22</v>
      </c>
      <c r="K7" s="20" t="s">
        <v>23</v>
      </c>
      <c r="L7" s="20" t="s">
        <v>24</v>
      </c>
      <c r="M7" s="20" t="s">
        <v>25</v>
      </c>
      <c r="N7" s="28"/>
    </row>
    <row r="8" spans="1:14" x14ac:dyDescent="0.2">
      <c r="A8" s="9"/>
      <c r="B8" s="10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9"/>
      <c r="B9" s="9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x14ac:dyDescent="0.2">
      <c r="A10" s="9"/>
      <c r="B10" s="9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2">
      <c r="A11" s="9"/>
      <c r="B11" s="9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">
      <c r="A12" s="9"/>
      <c r="B12" s="9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2">
      <c r="A13" s="9"/>
      <c r="B13" s="9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">
      <c r="A14" s="9"/>
      <c r="B14" s="9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2">
      <c r="A15" s="9"/>
      <c r="B15" s="9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2">
      <c r="A16" s="2" t="s">
        <v>34</v>
      </c>
      <c r="B16" s="12">
        <f>SUM(B8:B15)</f>
        <v>0</v>
      </c>
      <c r="C16" s="12">
        <f t="shared" ref="C16:N16" si="0">SUM(C8:C15)</f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</row>
    <row r="17" spans="1:14" x14ac:dyDescent="0.2">
      <c r="A17" s="19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9"/>
      <c r="B18" s="3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">
      <c r="A19" s="9"/>
      <c r="B19" s="3"/>
      <c r="C19" s="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2">
      <c r="A20" s="9"/>
      <c r="B20" s="3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2">
      <c r="A21" s="9"/>
      <c r="B21" s="3"/>
      <c r="C21" s="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2">
      <c r="A22" s="9"/>
      <c r="B22" s="3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">
      <c r="A23" s="9"/>
      <c r="B23" s="3"/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2">
      <c r="A24" s="9"/>
      <c r="B24" s="3"/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">
      <c r="A25" s="9"/>
      <c r="B25" s="3"/>
      <c r="C25" s="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">
      <c r="A26" s="9"/>
      <c r="B26" s="3"/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2">
      <c r="A27" s="3"/>
      <c r="B27" s="3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5"/>
      <c r="B28" s="5"/>
      <c r="C28" s="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2">
      <c r="A29" s="5"/>
      <c r="B29" s="5"/>
      <c r="C29" s="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">
      <c r="A30" s="2" t="s">
        <v>35</v>
      </c>
      <c r="B30" s="12">
        <f>SUM(B18:B29)</f>
        <v>0</v>
      </c>
      <c r="C30" s="12">
        <f t="shared" ref="C30:N30" si="1">SUM(C18:C29)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  <c r="J30" s="12">
        <f t="shared" si="1"/>
        <v>0</v>
      </c>
      <c r="K30" s="12">
        <f t="shared" si="1"/>
        <v>0</v>
      </c>
      <c r="L30" s="12">
        <f t="shared" si="1"/>
        <v>0</v>
      </c>
      <c r="M30" s="12">
        <f t="shared" si="1"/>
        <v>0</v>
      </c>
      <c r="N30" s="12">
        <f t="shared" si="1"/>
        <v>0</v>
      </c>
    </row>
    <row r="31" spans="1:14" ht="26.1" customHeight="1" x14ac:dyDescent="0.2">
      <c r="A31" s="22" t="s">
        <v>36</v>
      </c>
      <c r="B31" s="20">
        <f>B30+B16</f>
        <v>0</v>
      </c>
      <c r="C31" s="20">
        <f t="shared" ref="C31:N31" si="2">C30+C16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>
        <f t="shared" si="2"/>
        <v>0</v>
      </c>
    </row>
  </sheetData>
  <mergeCells count="3">
    <mergeCell ref="N6:N7"/>
    <mergeCell ref="B6:M6"/>
    <mergeCell ref="A3:N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&amp;LHerramienta financiera FORMAGRO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showGridLines="0" view="pageBreakPreview" zoomScale="130" zoomScaleNormal="120" zoomScaleSheetLayoutView="130" workbookViewId="0">
      <selection sqref="A1:XFD1"/>
    </sheetView>
  </sheetViews>
  <sheetFormatPr baseColWidth="10" defaultColWidth="10.85546875" defaultRowHeight="12.75" x14ac:dyDescent="0.2"/>
  <cols>
    <col min="1" max="1" width="37.85546875" style="7" customWidth="1"/>
    <col min="2" max="2" width="6" style="7" bestFit="1" customWidth="1"/>
    <col min="3" max="3" width="4.7109375" style="7" bestFit="1" customWidth="1"/>
    <col min="4" max="4" width="6" style="7" bestFit="1" customWidth="1"/>
    <col min="5" max="5" width="5" style="7" bestFit="1" customWidth="1"/>
    <col min="6" max="6" width="5.42578125" style="7" bestFit="1" customWidth="1"/>
    <col min="7" max="7" width="5.7109375" style="7" bestFit="1" customWidth="1"/>
    <col min="8" max="8" width="5.140625" style="7" bestFit="1" customWidth="1"/>
    <col min="9" max="9" width="6.28515625" style="7" bestFit="1" customWidth="1"/>
    <col min="10" max="10" width="5.28515625" style="7" bestFit="1" customWidth="1"/>
    <col min="11" max="11" width="4.42578125" style="7" bestFit="1" customWidth="1"/>
    <col min="12" max="12" width="4.85546875" style="7" bestFit="1" customWidth="1"/>
    <col min="13" max="13" width="4.28515625" style="7" bestFit="1" customWidth="1"/>
    <col min="14" max="14" width="20" style="7" customWidth="1"/>
    <col min="15" max="16384" width="10.85546875" style="7"/>
  </cols>
  <sheetData>
    <row r="1" spans="1:14" ht="29.25" customHeight="1" x14ac:dyDescent="0.2"/>
    <row r="3" spans="1:14" x14ac:dyDescent="0.2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5" spans="1:14" x14ac:dyDescent="0.2">
      <c r="A5" s="8" t="s">
        <v>11</v>
      </c>
    </row>
    <row r="6" spans="1:14" x14ac:dyDescent="0.2">
      <c r="A6" s="18" t="s">
        <v>33</v>
      </c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 t="s">
        <v>2</v>
      </c>
    </row>
    <row r="7" spans="1:14" x14ac:dyDescent="0.2">
      <c r="A7" s="19" t="s">
        <v>3</v>
      </c>
      <c r="B7" s="20" t="s">
        <v>14</v>
      </c>
      <c r="C7" s="20" t="s">
        <v>15</v>
      </c>
      <c r="D7" s="20" t="s">
        <v>16</v>
      </c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22</v>
      </c>
      <c r="K7" s="20" t="s">
        <v>23</v>
      </c>
      <c r="L7" s="20" t="s">
        <v>24</v>
      </c>
      <c r="M7" s="20" t="s">
        <v>25</v>
      </c>
      <c r="N7" s="28"/>
    </row>
    <row r="8" spans="1:14" x14ac:dyDescent="0.2">
      <c r="A8" s="9"/>
      <c r="B8" s="10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x14ac:dyDescent="0.2">
      <c r="A9" s="9"/>
      <c r="B9" s="9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x14ac:dyDescent="0.2">
      <c r="A10" s="9"/>
      <c r="B10" s="9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2">
      <c r="A11" s="9"/>
      <c r="B11" s="9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">
      <c r="A12" s="9"/>
      <c r="B12" s="9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2">
      <c r="A13" s="9"/>
      <c r="B13" s="9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">
      <c r="A14" s="9"/>
      <c r="B14" s="9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2">
      <c r="A15" s="9"/>
      <c r="B15" s="9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2">
      <c r="A16" s="2" t="s">
        <v>45</v>
      </c>
      <c r="B16" s="12">
        <f>SUM(B8:B15)</f>
        <v>0</v>
      </c>
      <c r="C16" s="12">
        <f t="shared" ref="C16:M16" si="0">SUM(C8:C15)</f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/>
    </row>
    <row r="17" spans="1:14" x14ac:dyDescent="0.2">
      <c r="A17" s="19" t="s">
        <v>32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9"/>
      <c r="B18" s="3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">
      <c r="A19" s="9"/>
      <c r="B19" s="3"/>
      <c r="C19" s="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2">
      <c r="A20" s="9"/>
      <c r="B20" s="3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2">
      <c r="A21" s="9"/>
      <c r="B21" s="3"/>
      <c r="C21" s="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2">
      <c r="A22" s="9"/>
      <c r="B22" s="3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2">
      <c r="A23" s="9"/>
      <c r="B23" s="3"/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2">
      <c r="A24" s="9"/>
      <c r="B24" s="3"/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2">
      <c r="A25" s="9"/>
      <c r="B25" s="3"/>
      <c r="C25" s="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">
      <c r="A26" s="9"/>
      <c r="B26" s="3"/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2">
      <c r="A27" s="3"/>
      <c r="B27" s="3"/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5"/>
      <c r="B28" s="5"/>
      <c r="C28" s="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2">
      <c r="A29" s="5"/>
      <c r="B29" s="5"/>
      <c r="C29" s="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2">
      <c r="A30" s="2" t="s">
        <v>46</v>
      </c>
      <c r="B30" s="12">
        <f>SUM(B18:B29)</f>
        <v>0</v>
      </c>
      <c r="C30" s="12">
        <f t="shared" ref="C30:M30" si="1">SUM(C18:C29)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  <c r="J30" s="12">
        <f t="shared" si="1"/>
        <v>0</v>
      </c>
      <c r="K30" s="12">
        <f t="shared" si="1"/>
        <v>0</v>
      </c>
      <c r="L30" s="12">
        <f t="shared" si="1"/>
        <v>0</v>
      </c>
      <c r="M30" s="12">
        <f t="shared" si="1"/>
        <v>0</v>
      </c>
      <c r="N30" s="12"/>
    </row>
    <row r="31" spans="1:14" ht="26.1" customHeight="1" x14ac:dyDescent="0.2">
      <c r="A31" s="22" t="s">
        <v>47</v>
      </c>
      <c r="B31" s="20">
        <f>B30+B16</f>
        <v>0</v>
      </c>
      <c r="C31" s="20">
        <f t="shared" ref="C31:M31" si="2">C30+C16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/>
    </row>
  </sheetData>
  <mergeCells count="3">
    <mergeCell ref="A3:N3"/>
    <mergeCell ref="B6:M6"/>
    <mergeCell ref="N6:N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6D08-65E8-B744-8808-94EE3C786CC3}">
  <dimension ref="A1:Q39"/>
  <sheetViews>
    <sheetView showGridLines="0" view="pageBreakPreview" topLeftCell="A22" zoomScaleNormal="120" zoomScaleSheetLayoutView="100" workbookViewId="0">
      <selection activeCell="A3" sqref="A3:XFD3"/>
    </sheetView>
  </sheetViews>
  <sheetFormatPr baseColWidth="10" defaultColWidth="10.85546875" defaultRowHeight="12.75" x14ac:dyDescent="0.2"/>
  <cols>
    <col min="1" max="1" width="57.28515625" style="7" customWidth="1"/>
    <col min="2" max="2" width="5.140625" style="7" bestFit="1" customWidth="1"/>
    <col min="3" max="3" width="5" style="7" bestFit="1" customWidth="1"/>
    <col min="4" max="4" width="5.85546875" style="7" bestFit="1" customWidth="1"/>
    <col min="5" max="5" width="5.140625" style="7" bestFit="1" customWidth="1"/>
    <col min="6" max="6" width="5.85546875" style="7" bestFit="1" customWidth="1"/>
    <col min="7" max="7" width="5" style="7" bestFit="1" customWidth="1"/>
    <col min="8" max="8" width="4.85546875" style="7" bestFit="1" customWidth="1"/>
    <col min="9" max="9" width="5.42578125" style="7" bestFit="1" customWidth="1"/>
    <col min="10" max="11" width="5.140625" style="7" bestFit="1" customWidth="1"/>
    <col min="12" max="12" width="5.42578125" style="7" bestFit="1" customWidth="1"/>
    <col min="13" max="13" width="4.85546875" style="7" bestFit="1" customWidth="1"/>
    <col min="14" max="14" width="11.42578125" style="7" customWidth="1"/>
    <col min="15" max="16384" width="10.85546875" style="7"/>
  </cols>
  <sheetData>
    <row r="1" spans="1:14" ht="29.25" customHeight="1" x14ac:dyDescent="0.2"/>
    <row r="3" spans="1:14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5" spans="1:14" x14ac:dyDescent="0.2">
      <c r="A5" s="8" t="s">
        <v>11</v>
      </c>
    </row>
    <row r="6" spans="1:14" x14ac:dyDescent="0.2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0.25" customHeight="1" x14ac:dyDescent="0.2">
      <c r="A7" s="19" t="s">
        <v>43</v>
      </c>
      <c r="B7" s="23" t="s">
        <v>14</v>
      </c>
      <c r="C7" s="23" t="s">
        <v>15</v>
      </c>
      <c r="D7" s="23" t="s">
        <v>16</v>
      </c>
      <c r="E7" s="23" t="s">
        <v>17</v>
      </c>
      <c r="F7" s="23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 t="s">
        <v>24</v>
      </c>
      <c r="M7" s="23" t="s">
        <v>25</v>
      </c>
      <c r="N7" s="24" t="s">
        <v>28</v>
      </c>
    </row>
    <row r="8" spans="1:14" ht="15" customHeight="1" x14ac:dyDescent="0.2">
      <c r="A8" s="9" t="s">
        <v>48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 customHeight="1" x14ac:dyDescent="0.2">
      <c r="A13" s="2" t="s">
        <v>37</v>
      </c>
      <c r="B13" s="17">
        <f>SUM(B8:B12)</f>
        <v>0</v>
      </c>
      <c r="C13" s="17">
        <f t="shared" ref="C13:N13" si="0">SUM(C8:C12)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</row>
    <row r="14" spans="1:14" ht="29.25" customHeight="1" x14ac:dyDescent="0.2">
      <c r="A14" s="19" t="s">
        <v>0</v>
      </c>
      <c r="B14" s="23" t="s">
        <v>14</v>
      </c>
      <c r="C14" s="23" t="s">
        <v>15</v>
      </c>
      <c r="D14" s="23" t="s">
        <v>16</v>
      </c>
      <c r="E14" s="23" t="s">
        <v>17</v>
      </c>
      <c r="F14" s="23" t="s">
        <v>18</v>
      </c>
      <c r="G14" s="23" t="s">
        <v>19</v>
      </c>
      <c r="H14" s="23" t="s">
        <v>20</v>
      </c>
      <c r="I14" s="23" t="s">
        <v>21</v>
      </c>
      <c r="J14" s="23" t="s">
        <v>22</v>
      </c>
      <c r="K14" s="23" t="s">
        <v>23</v>
      </c>
      <c r="L14" s="23" t="s">
        <v>24</v>
      </c>
      <c r="M14" s="23" t="s">
        <v>25</v>
      </c>
      <c r="N14" s="24" t="s">
        <v>28</v>
      </c>
    </row>
    <row r="15" spans="1:14" ht="15.95" customHeight="1" x14ac:dyDescent="0.2">
      <c r="A15" s="9" t="s">
        <v>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7" ht="14.1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7" ht="15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7" x14ac:dyDescent="0.2">
      <c r="A19" s="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7" x14ac:dyDescent="0.2">
      <c r="A20" s="2" t="s">
        <v>38</v>
      </c>
      <c r="B20" s="26">
        <f>SUM(B15:B19)</f>
        <v>0</v>
      </c>
      <c r="C20" s="26">
        <f t="shared" ref="C20:N20" si="1">SUM(C15:C19)</f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</row>
    <row r="21" spans="1:17" ht="15" customHeight="1" x14ac:dyDescent="0.2">
      <c r="A21" s="2" t="s">
        <v>39</v>
      </c>
      <c r="B21" s="26">
        <f>B20+B13</f>
        <v>0</v>
      </c>
      <c r="C21" s="26">
        <f t="shared" ref="C21:N21" si="2">C20+C13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  <c r="M21" s="26">
        <f t="shared" si="2"/>
        <v>0</v>
      </c>
      <c r="N21" s="26">
        <f t="shared" si="2"/>
        <v>0</v>
      </c>
    </row>
    <row r="22" spans="1:17" x14ac:dyDescent="0.2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7" ht="23.25" customHeight="1" x14ac:dyDescent="0.2">
      <c r="A23" s="19" t="s">
        <v>53</v>
      </c>
      <c r="B23" s="23" t="s">
        <v>14</v>
      </c>
      <c r="C23" s="23" t="s">
        <v>15</v>
      </c>
      <c r="D23" s="23" t="s">
        <v>16</v>
      </c>
      <c r="E23" s="23" t="s">
        <v>17</v>
      </c>
      <c r="F23" s="23" t="s">
        <v>18</v>
      </c>
      <c r="G23" s="23" t="s">
        <v>19</v>
      </c>
      <c r="H23" s="23" t="s">
        <v>20</v>
      </c>
      <c r="I23" s="23" t="s">
        <v>21</v>
      </c>
      <c r="J23" s="23" t="s">
        <v>22</v>
      </c>
      <c r="K23" s="23" t="s">
        <v>23</v>
      </c>
      <c r="L23" s="23" t="s">
        <v>24</v>
      </c>
      <c r="M23" s="23" t="s">
        <v>25</v>
      </c>
      <c r="N23" s="24" t="s">
        <v>28</v>
      </c>
    </row>
    <row r="24" spans="1:17" ht="15" customHeight="1" x14ac:dyDescent="0.2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7" ht="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7" ht="1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7" ht="15" customHeight="1" x14ac:dyDescent="0.2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7" ht="15" customHeight="1" x14ac:dyDescent="0.2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7" ht="15" customHeight="1" x14ac:dyDescent="0.2">
      <c r="A29" s="2" t="s">
        <v>40</v>
      </c>
      <c r="B29" s="17">
        <f>SUM(B24:B28)</f>
        <v>0</v>
      </c>
      <c r="C29" s="17">
        <f t="shared" ref="C29:N29" si="3">SUM(C24:C28)</f>
        <v>0</v>
      </c>
      <c r="D29" s="17">
        <f t="shared" si="3"/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17">
        <f t="shared" si="3"/>
        <v>0</v>
      </c>
      <c r="N29" s="17">
        <f t="shared" si="3"/>
        <v>0</v>
      </c>
    </row>
    <row r="30" spans="1:17" ht="21.75" customHeight="1" x14ac:dyDescent="0.2">
      <c r="A30" s="19" t="s">
        <v>44</v>
      </c>
      <c r="B30" s="23" t="s">
        <v>14</v>
      </c>
      <c r="C30" s="23" t="s">
        <v>15</v>
      </c>
      <c r="D30" s="23" t="s">
        <v>16</v>
      </c>
      <c r="E30" s="23" t="s">
        <v>17</v>
      </c>
      <c r="F30" s="23" t="s">
        <v>18</v>
      </c>
      <c r="G30" s="23" t="s">
        <v>19</v>
      </c>
      <c r="H30" s="23" t="s">
        <v>20</v>
      </c>
      <c r="I30" s="23" t="s">
        <v>21</v>
      </c>
      <c r="J30" s="23" t="s">
        <v>22</v>
      </c>
      <c r="K30" s="23" t="s">
        <v>23</v>
      </c>
      <c r="L30" s="23" t="s">
        <v>24</v>
      </c>
      <c r="M30" s="23" t="s">
        <v>25</v>
      </c>
      <c r="N30" s="24" t="s">
        <v>28</v>
      </c>
    </row>
    <row r="31" spans="1:17" ht="15" customHeight="1" x14ac:dyDescent="0.2">
      <c r="A31" s="9" t="s">
        <v>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7" ht="1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 customHeight="1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customHeight="1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 customHeight="1" x14ac:dyDescent="0.2">
      <c r="A35" s="2" t="s">
        <v>41</v>
      </c>
      <c r="B35" s="17">
        <f>SUM(B31:B34)</f>
        <v>0</v>
      </c>
      <c r="C35" s="17">
        <f t="shared" ref="C35:N35" si="4">SUM(C31:C34)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  <c r="H35" s="17">
        <f t="shared" si="4"/>
        <v>0</v>
      </c>
      <c r="I35" s="17">
        <f t="shared" si="4"/>
        <v>0</v>
      </c>
      <c r="J35" s="17">
        <f t="shared" si="4"/>
        <v>0</v>
      </c>
      <c r="K35" s="17">
        <f t="shared" si="4"/>
        <v>0</v>
      </c>
      <c r="L35" s="17">
        <f t="shared" si="4"/>
        <v>0</v>
      </c>
      <c r="M35" s="17">
        <f t="shared" si="4"/>
        <v>0</v>
      </c>
      <c r="N35" s="17">
        <f t="shared" si="4"/>
        <v>0</v>
      </c>
    </row>
    <row r="36" spans="1:14" ht="15" customHeight="1" x14ac:dyDescent="0.2">
      <c r="A36" s="2" t="s">
        <v>52</v>
      </c>
      <c r="B36" s="17">
        <f>B35+B29</f>
        <v>0</v>
      </c>
      <c r="C36" s="17">
        <f t="shared" ref="C36:N36" si="5">C35+C29</f>
        <v>0</v>
      </c>
      <c r="D36" s="17">
        <f t="shared" si="5"/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7">
        <f t="shared" si="5"/>
        <v>0</v>
      </c>
      <c r="K36" s="17">
        <f t="shared" si="5"/>
        <v>0</v>
      </c>
      <c r="L36" s="17">
        <f t="shared" si="5"/>
        <v>0</v>
      </c>
      <c r="M36" s="17">
        <f t="shared" si="5"/>
        <v>0</v>
      </c>
      <c r="N36" s="17">
        <f t="shared" si="5"/>
        <v>0</v>
      </c>
    </row>
    <row r="37" spans="1:14" x14ac:dyDescent="0.2">
      <c r="A37" s="32" t="s">
        <v>30</v>
      </c>
      <c r="B37" s="29">
        <f>B21-B36</f>
        <v>0</v>
      </c>
      <c r="C37" s="29">
        <f t="shared" ref="C37:N37" si="6">C21-C36</f>
        <v>0</v>
      </c>
      <c r="D37" s="29">
        <f t="shared" si="6"/>
        <v>0</v>
      </c>
      <c r="E37" s="29">
        <f t="shared" si="6"/>
        <v>0</v>
      </c>
      <c r="F37" s="29">
        <f t="shared" si="6"/>
        <v>0</v>
      </c>
      <c r="G37" s="29">
        <f t="shared" si="6"/>
        <v>0</v>
      </c>
      <c r="H37" s="29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29">
        <f t="shared" si="6"/>
        <v>0</v>
      </c>
    </row>
    <row r="38" spans="1:14" x14ac:dyDescent="0.2">
      <c r="A38" s="3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8.1" customHeight="1" x14ac:dyDescent="0.2">
      <c r="A39" s="3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</sheetData>
  <mergeCells count="17">
    <mergeCell ref="J37:J39"/>
    <mergeCell ref="K37:K39"/>
    <mergeCell ref="L37:L39"/>
    <mergeCell ref="M37:M39"/>
    <mergeCell ref="A3:N3"/>
    <mergeCell ref="A6:N6"/>
    <mergeCell ref="A22:N22"/>
    <mergeCell ref="A37:A39"/>
    <mergeCell ref="B37:B39"/>
    <mergeCell ref="C37:C39"/>
    <mergeCell ref="D37:D39"/>
    <mergeCell ref="E37:E39"/>
    <mergeCell ref="F37:F39"/>
    <mergeCell ref="G37:G39"/>
    <mergeCell ref="N37:N39"/>
    <mergeCell ref="H37:H39"/>
    <mergeCell ref="I37:I39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showGridLines="0" tabSelected="1" view="pageBreakPreview" zoomScale="60" zoomScaleNormal="120" workbookViewId="0">
      <selection activeCell="A11" sqref="A10:E12"/>
    </sheetView>
  </sheetViews>
  <sheetFormatPr baseColWidth="10" defaultRowHeight="15" x14ac:dyDescent="0.25"/>
  <cols>
    <col min="1" max="1" width="31.28515625" customWidth="1"/>
    <col min="2" max="2" width="26.140625" customWidth="1"/>
    <col min="3" max="3" width="25.42578125" customWidth="1"/>
    <col min="4" max="4" width="19.42578125" customWidth="1"/>
    <col min="5" max="5" width="20.28515625" customWidth="1"/>
  </cols>
  <sheetData>
    <row r="1" spans="1:5" ht="28.5" customHeight="1" x14ac:dyDescent="0.25"/>
    <row r="3" spans="1:5" x14ac:dyDescent="0.25">
      <c r="A3" s="35" t="s">
        <v>29</v>
      </c>
      <c r="B3" s="35"/>
      <c r="C3" s="35"/>
      <c r="D3" s="35"/>
      <c r="E3" s="35"/>
    </row>
    <row r="4" spans="1:5" ht="15" customHeight="1" x14ac:dyDescent="0.25">
      <c r="A4" s="36" t="s">
        <v>4</v>
      </c>
      <c r="B4" s="36" t="s">
        <v>5</v>
      </c>
      <c r="C4" s="36" t="s">
        <v>6</v>
      </c>
      <c r="D4" s="37" t="s">
        <v>10</v>
      </c>
      <c r="E4" s="37" t="s">
        <v>7</v>
      </c>
    </row>
    <row r="5" spans="1:5" x14ac:dyDescent="0.25">
      <c r="A5" s="36"/>
      <c r="B5" s="36"/>
      <c r="C5" s="36"/>
      <c r="D5" s="37"/>
      <c r="E5" s="37"/>
    </row>
    <row r="6" spans="1:5" x14ac:dyDescent="0.25">
      <c r="A6" s="33" t="s">
        <v>8</v>
      </c>
      <c r="B6" s="33"/>
      <c r="C6" s="33"/>
      <c r="D6" s="33"/>
      <c r="E6" s="33"/>
    </row>
    <row r="7" spans="1:5" x14ac:dyDescent="0.25">
      <c r="A7" s="33"/>
      <c r="B7" s="33"/>
      <c r="C7" s="33"/>
      <c r="D7" s="33"/>
      <c r="E7" s="3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34" t="s">
        <v>12</v>
      </c>
      <c r="B11" s="34"/>
      <c r="C11" s="34"/>
      <c r="D11" s="34"/>
      <c r="E11" s="34"/>
    </row>
    <row r="12" spans="1:5" x14ac:dyDescent="0.25">
      <c r="A12" s="34"/>
      <c r="B12" s="34"/>
      <c r="C12" s="34"/>
      <c r="D12" s="34"/>
      <c r="E12" s="34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34" t="s">
        <v>13</v>
      </c>
      <c r="B16" s="34"/>
      <c r="C16" s="34"/>
      <c r="D16" s="34"/>
      <c r="E16" s="34"/>
    </row>
    <row r="17" spans="1:5" x14ac:dyDescent="0.25">
      <c r="A17" s="34"/>
      <c r="B17" s="34"/>
      <c r="C17" s="34"/>
      <c r="D17" s="34"/>
      <c r="E17" s="34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</sheetData>
  <mergeCells count="9">
    <mergeCell ref="A6:E7"/>
    <mergeCell ref="A11:E12"/>
    <mergeCell ref="A16:E17"/>
    <mergeCell ref="A3:E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y egresos familiares</vt:lpstr>
      <vt:lpstr>Ingresos y egresos del emprend.</vt:lpstr>
      <vt:lpstr>Consolidado Total</vt:lpstr>
      <vt:lpstr>Ahorro</vt:lpstr>
      <vt:lpstr>'Consolidado Total'!Área_de_impresión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Jery Mori</dc:creator>
  <cp:lastModifiedBy>d</cp:lastModifiedBy>
  <cp:lastPrinted>2020-06-18T14:25:34Z</cp:lastPrinted>
  <dcterms:created xsi:type="dcterms:W3CDTF">2019-12-26T20:46:47Z</dcterms:created>
  <dcterms:modified xsi:type="dcterms:W3CDTF">2020-06-18T14:27:18Z</dcterms:modified>
</cp:coreProperties>
</file>